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Politik/Einleitung_d/"/>
    </mc:Choice>
  </mc:AlternateContent>
  <bookViews>
    <workbookView xWindow="740" yWindow="1060" windowWidth="22840" windowHeight="22420"/>
  </bookViews>
  <sheets>
    <sheet name="Ausgaben Bund" sheetId="6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SQL5">#REF!</definedName>
    <definedName name="____________SQL5">#REF!</definedName>
    <definedName name="___________SQL5">#REF!</definedName>
    <definedName name="__________SQL5">#REF!</definedName>
    <definedName name="_________SQL5">#REF!</definedName>
    <definedName name="________SQL5">#REF!</definedName>
    <definedName name="_______SQL5">#REF!</definedName>
    <definedName name="______dat97">#REF!</definedName>
    <definedName name="______dat98">#REF!</definedName>
    <definedName name="______dat99">#REF!</definedName>
    <definedName name="______OAF11" hidden="1">[1]Daten!#REF!</definedName>
    <definedName name="______SQL5">#REF!</definedName>
    <definedName name="_____dat97">#REF!</definedName>
    <definedName name="_____dat98">#REF!</definedName>
    <definedName name="_____dat99">#REF!</definedName>
    <definedName name="_____OAF11" hidden="1">[1]Daten!#REF!</definedName>
    <definedName name="_____SQL5">#REF!</definedName>
    <definedName name="____dat97">#REF!</definedName>
    <definedName name="____dat98">#REF!</definedName>
    <definedName name="____dat99">#REF!</definedName>
    <definedName name="____OAF11" hidden="1">[1]Daten!#REF!</definedName>
    <definedName name="____SQL5">#REF!</definedName>
    <definedName name="___dat97">#REF!</definedName>
    <definedName name="___dat98">#REF!</definedName>
    <definedName name="___dat99">#REF!</definedName>
    <definedName name="___OAF11" hidden="1">[1]Daten!#REF!</definedName>
    <definedName name="___SQL5">#REF!</definedName>
    <definedName name="__1__123Graph_ADIAGR_1" hidden="1">[1]Daten!#REF!</definedName>
    <definedName name="__123Graph_A" hidden="1">#N/A</definedName>
    <definedName name="__123Graph_ASEMPPO" hidden="1">[1]Daten!$C$7:$C$153</definedName>
    <definedName name="__123Graph_ASEMPSAGE" hidden="1">#N/A</definedName>
    <definedName name="__123Graph_ASEMPSAIN" hidden="1">#N/A</definedName>
    <definedName name="__123Graph_ASEMPSASA" hidden="1">#N/A</definedName>
    <definedName name="__123Graph_B" hidden="1">#N/A</definedName>
    <definedName name="__123Graph_BSEMPPO" hidden="1">#N/A</definedName>
    <definedName name="__123Graph_BSEMPSAGE" hidden="1">#N/A</definedName>
    <definedName name="__123Graph_BSEMPSAIN" hidden="1">#N/A</definedName>
    <definedName name="__123Graph_C" hidden="1">#N/A</definedName>
    <definedName name="__123Graph_CSEMPPO" hidden="1">[1]Daten!$D$7:$D$164</definedName>
    <definedName name="__123Graph_CSEMPSAGE" hidden="1">#N/A</definedName>
    <definedName name="__123Graph_CSEMPSAIN" hidden="1">#N/A</definedName>
    <definedName name="__123Graph_D" hidden="1">#N/A</definedName>
    <definedName name="__123Graph_DSEMPSAIN" hidden="1">#N/A</definedName>
    <definedName name="__123Graph_E" hidden="1">#N/A</definedName>
    <definedName name="__123Graph_ESEMPSAIN" hidden="1">#N/A</definedName>
    <definedName name="__123Graph_LBL_BSEMPSAGE" hidden="1">#N/A</definedName>
    <definedName name="__123Graph_LBL_CSEMPPO" hidden="1">#N/A</definedName>
    <definedName name="__123Graph_LBL_E" hidden="1">#N/A</definedName>
    <definedName name="__123Graph_LBL_ESEMPSAIN" hidden="1">#N/A</definedName>
    <definedName name="__123Graph_XSEMPPO" hidden="1">[1]Daten!$B$7:$B$164</definedName>
    <definedName name="__123Graph_XSEMPSAGE" hidden="1">[1]Daten!$B$7:$B$164</definedName>
    <definedName name="__123Graph_XSEMPSAIN" hidden="1">[1]Daten!$B$7:$B$164</definedName>
    <definedName name="__123Graph_XSEMPSASA" hidden="1">[1]Daten!$B$7:$B$164</definedName>
    <definedName name="__2__123Graph_BDIAGR_1" hidden="1">[1]Daten!#REF!</definedName>
    <definedName name="__3__123Graph_CDIAGR_1" hidden="1">[1]Daten!#REF!</definedName>
    <definedName name="__4__123Graph_DDIAGR_1" hidden="1">[1]Daten!#REF!</definedName>
    <definedName name="__5__123Graph_LBL_DDIAGR_1" hidden="1">[1]Daten!#REF!</definedName>
    <definedName name="__6__123Graph_XDIAGR_1" hidden="1">[1]Daten!$B$7:$B$164</definedName>
    <definedName name="__asdf23" hidden="1">[1]Daten!#REF!</definedName>
    <definedName name="__dat97">#REF!</definedName>
    <definedName name="__dat98">#REF!</definedName>
    <definedName name="__dat99">#REF!</definedName>
    <definedName name="__OAF11" hidden="1">[1]Daten!#REF!</definedName>
    <definedName name="__SQL5">#REF!</definedName>
    <definedName name="_1__123Graph_ADIAGR_1" hidden="1">[1]Daten!#REF!</definedName>
    <definedName name="_2__123Graph_BDIAGR_1" hidden="1">[1]Daten!#REF!</definedName>
    <definedName name="_3__123Graph_CDIAGR_1" hidden="1">[1]Daten!#REF!</definedName>
    <definedName name="_4__123Graph_DDIAGR_1" hidden="1">[1]Daten!#REF!</definedName>
    <definedName name="_5__123Graph_LBL_DDIAGR_1" hidden="1">[1]Daten!#REF!</definedName>
    <definedName name="_6__123Graph_XDIAGR_1" hidden="1">[1]Daten!$B$7:$B$164</definedName>
    <definedName name="_a12" hidden="1">#N/A</definedName>
    <definedName name="_dat97">#REF!</definedName>
    <definedName name="_dat98">#REF!</definedName>
    <definedName name="_dat99">#REF!</definedName>
    <definedName name="_Fill" hidden="1">[1]Daten!$A$74:$A$118</definedName>
    <definedName name="_OAF" hidden="1">[1]Daten!#REF!</definedName>
    <definedName name="_OAF11" hidden="1">[1]Daten!#REF!</definedName>
    <definedName name="_SQL5">#REF!</definedName>
    <definedName name="\0">[1]Daten!$F$1</definedName>
    <definedName name="\P">[1]Daten!$J$1</definedName>
    <definedName name="aaadf" hidden="1">[2]Daten!#REF!</definedName>
    <definedName name="aadfffgege" hidden="1">[1]Daten!#REF!</definedName>
    <definedName name="assdaff" hidden="1">[1]Daten!#REF!</definedName>
    <definedName name="Bilans">'[3]Ecobilan Energie'!$A$1:$F$1</definedName>
    <definedName name="dddddddddddddddd" hidden="1">[1]Daten!#REF!</definedName>
    <definedName name="dfvddd">#REF!</definedName>
    <definedName name="DIAGR1">[1]Grafik!$A$1:$K$30</definedName>
    <definedName name="DIAGR2">[1]Grafik!$L$1:$V$30</definedName>
    <definedName name="DIAGR3">[1]Grafik!$A$31:$K$60</definedName>
    <definedName name="DIAGR4">[1]Grafik!$L$31:$V$60</definedName>
    <definedName name="DIAGR5">[1]Grafik!$A$61:$K$94</definedName>
    <definedName name="Figure_1__Impacts_environnementaux_par_énergie_alimentiare_produite__1980___indice_100">'[4]Ecobilan Energie'!$A$1:$F$1</definedName>
    <definedName name="Humusbilanz">#REF!</definedName>
    <definedName name="jahr">#REF!</definedName>
    <definedName name="OAF" hidden="1">[1]Daten!#REF!</definedName>
    <definedName name="QG12_97">#REF!</definedName>
    <definedName name="QG12_98">#REF!</definedName>
    <definedName name="QG12_99">#REF!</definedName>
    <definedName name="qg12_r1_97">#REF!</definedName>
    <definedName name="qg12_r1_98">#REF!</definedName>
    <definedName name="qg12_r1_99">#REF!</definedName>
    <definedName name="qg12_r2_97">#REF!</definedName>
    <definedName name="qg12_r2_98">#REF!</definedName>
    <definedName name="qg12_r2_99">#REF!</definedName>
    <definedName name="qg12_r3_97">#REF!</definedName>
    <definedName name="qg12_r3_98">#REF!</definedName>
    <definedName name="qg12_r3_99">#REF!</definedName>
    <definedName name="QG23_97">#REF!</definedName>
    <definedName name="QG23_98">#REF!</definedName>
    <definedName name="QG23_99">#REF!</definedName>
    <definedName name="qg23_r1_97">#REF!</definedName>
    <definedName name="qg23_r1_98">#REF!</definedName>
    <definedName name="qg23_r1_99">#REF!</definedName>
    <definedName name="qg23_r2_97">#REF!</definedName>
    <definedName name="qg23_r2_98">#REF!</definedName>
    <definedName name="qg23_r2_99">#REF!</definedName>
    <definedName name="qg23_r3_97">#REF!</definedName>
    <definedName name="qg23_r3_98">#REF!</definedName>
    <definedName name="qg23_r3_99">#REF!</definedName>
    <definedName name="QG34_97">#REF!</definedName>
    <definedName name="QG34_98">#REF!</definedName>
    <definedName name="QG34_99">#REF!</definedName>
    <definedName name="qg34_r1_97">#REF!</definedName>
    <definedName name="qg34_r1_98">#REF!</definedName>
    <definedName name="qg34_r1_99">#REF!</definedName>
    <definedName name="qg34_r2_97">#REF!</definedName>
    <definedName name="qg34_r2_98">#REF!</definedName>
    <definedName name="qg34_r2_99">#REF!</definedName>
    <definedName name="qg34_r3_97">#REF!</definedName>
    <definedName name="qg34_r3_98">#REF!</definedName>
    <definedName name="qg34_r3_99">#REF!</definedName>
    <definedName name="schlüssel1">#REF!</definedName>
    <definedName name="sdggdsgsdg" hidden="1">[1]Daten!#REF!</definedName>
    <definedName name="VertTab4pesticides">[5]tab4Pesticides!$A$29</definedName>
    <definedName name="wedcrras" hidden="1">[1]Daten!#REF!</definedName>
    <definedName name="wrn.fonds." hidden="1">{"Werte",#N/A,FALSE,"Bsp Fonds";"Bedeutung",#N/A,FALSE,"Bsp Fonds"}</definedName>
    <definedName name="xxcssdffgg3344" hidden="1">[1]Daten!#REF!</definedName>
    <definedName name="xxx">[2]Daten!$F$1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60" l="1"/>
  <c r="C11" i="60"/>
  <c r="C10" i="60"/>
  <c r="C9" i="60"/>
  <c r="C8" i="60"/>
  <c r="C7" i="60"/>
  <c r="C6" i="60"/>
  <c r="C5" i="60"/>
  <c r="C4" i="60"/>
  <c r="C3" i="60"/>
</calcChain>
</file>

<file path=xl/sharedStrings.xml><?xml version="1.0" encoding="utf-8"?>
<sst xmlns="http://schemas.openxmlformats.org/spreadsheetml/2006/main" count="7" uniqueCount="7">
  <si>
    <t>Gesamtausgaben Bund</t>
  </si>
  <si>
    <t>Entwicklung der Ausgaben des Bundes für Landwirtschaft und Ernährung</t>
  </si>
  <si>
    <t xml:space="preserve">absolut (Mio. Fr.) </t>
    <phoneticPr fontId="27" type="noConversion"/>
  </si>
  <si>
    <t>in % der Gesamtausgaben</t>
    <phoneticPr fontId="27" type="noConversion"/>
  </si>
  <si>
    <t>Quelle: Staatsrechnung</t>
  </si>
  <si>
    <t xml:space="preserve"> 3 667</t>
  </si>
  <si>
    <t>65 243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</si>
</sst>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#\ ##0"/>
    <numFmt numFmtId="166" formatCode="0.0"/>
    <numFmt numFmtId="167" formatCode="###\ ###\ ##0"/>
    <numFmt numFmtId="168" formatCode=".\ ##;000000.0"/>
    <numFmt numFmtId="169" formatCode="#.0\ ##0"/>
    <numFmt numFmtId="170" formatCode="_-* #,##0.00\ [$€]_-;\-* #,##0.00\ [$€]_-;_-* &quot;-&quot;??\ [$€]_-;_-@_-"/>
  </numFmts>
  <fonts count="33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Verdana"/>
    </font>
    <font>
      <sz val="8"/>
      <name val="Verdan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6" fillId="21" borderId="3" applyNumberFormat="0" applyFont="0" applyAlignment="0" applyProtection="0"/>
    <xf numFmtId="164" fontId="6" fillId="0" borderId="0" applyFont="0" applyFill="0" applyBorder="0" applyAlignment="0" applyProtection="0"/>
    <xf numFmtId="0" fontId="13" fillId="7" borderId="1" applyNumberFormat="0" applyAlignment="0" applyProtection="0"/>
    <xf numFmtId="170" fontId="7" fillId="0" borderId="0" applyFont="0" applyFill="0" applyBorder="0" applyAlignment="0" applyProtection="0"/>
    <xf numFmtId="0" fontId="25" fillId="0" borderId="0"/>
    <xf numFmtId="0" fontId="14" fillId="3" borderId="0" applyNumberFormat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5" fillId="22" borderId="0" applyNumberFormat="0" applyBorder="0" applyAlignment="0" applyProtection="0"/>
    <xf numFmtId="0" fontId="7" fillId="0" borderId="0"/>
    <xf numFmtId="0" fontId="6" fillId="0" borderId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21">
    <xf numFmtId="0" fontId="0" fillId="0" borderId="0" xfId="0"/>
    <xf numFmtId="0" fontId="0" fillId="0" borderId="0" xfId="0" applyBorder="1"/>
    <xf numFmtId="0" fontId="30" fillId="0" borderId="0" xfId="0" applyFont="1"/>
    <xf numFmtId="0" fontId="31" fillId="0" borderId="0" xfId="0" applyFont="1"/>
    <xf numFmtId="0" fontId="31" fillId="0" borderId="0" xfId="0" applyFont="1" applyBorder="1"/>
    <xf numFmtId="0" fontId="28" fillId="0" borderId="0" xfId="0" applyFont="1"/>
    <xf numFmtId="0" fontId="28" fillId="0" borderId="0" xfId="0" applyFont="1" applyBorder="1"/>
    <xf numFmtId="168" fontId="28" fillId="0" borderId="0" xfId="0" applyNumberFormat="1" applyFont="1"/>
    <xf numFmtId="169" fontId="28" fillId="0" borderId="0" xfId="0" applyNumberFormat="1" applyFont="1"/>
    <xf numFmtId="0" fontId="32" fillId="0" borderId="0" xfId="0" applyFont="1"/>
    <xf numFmtId="0" fontId="28" fillId="24" borderId="11" xfId="0" applyFont="1" applyFill="1" applyBorder="1"/>
    <xf numFmtId="0" fontId="29" fillId="24" borderId="11" xfId="0" applyFont="1" applyFill="1" applyBorder="1" applyAlignment="1">
      <alignment horizontal="right"/>
    </xf>
    <xf numFmtId="0" fontId="28" fillId="25" borderId="0" xfId="0" applyFont="1" applyFill="1" applyBorder="1" applyAlignment="1">
      <alignment horizontal="left"/>
    </xf>
    <xf numFmtId="167" fontId="28" fillId="25" borderId="0" xfId="0" applyNumberFormat="1" applyFont="1" applyFill="1" applyBorder="1" applyAlignment="1">
      <alignment horizontal="right" vertical="center"/>
    </xf>
    <xf numFmtId="166" fontId="28" fillId="25" borderId="0" xfId="0" applyNumberFormat="1" applyFont="1" applyFill="1" applyAlignment="1">
      <alignment horizontal="right"/>
    </xf>
    <xf numFmtId="165" fontId="28" fillId="25" borderId="0" xfId="0" applyNumberFormat="1" applyFont="1" applyFill="1" applyBorder="1" applyAlignment="1">
      <alignment horizontal="right"/>
    </xf>
    <xf numFmtId="0" fontId="28" fillId="25" borderId="10" xfId="0" applyFont="1" applyFill="1" applyBorder="1" applyAlignment="1">
      <alignment horizontal="left"/>
    </xf>
    <xf numFmtId="167" fontId="28" fillId="25" borderId="10" xfId="0" applyNumberFormat="1" applyFont="1" applyFill="1" applyBorder="1" applyAlignment="1">
      <alignment horizontal="right" vertical="center"/>
    </xf>
    <xf numFmtId="166" fontId="28" fillId="25" borderId="10" xfId="0" applyNumberFormat="1" applyFont="1" applyFill="1" applyBorder="1" applyAlignment="1">
      <alignment horizontal="right"/>
    </xf>
    <xf numFmtId="165" fontId="28" fillId="25" borderId="10" xfId="0" applyNumberFormat="1" applyFont="1" applyFill="1" applyBorder="1" applyAlignment="1">
      <alignment horizontal="right"/>
    </xf>
    <xf numFmtId="166" fontId="28" fillId="25" borderId="0" xfId="0" applyNumberFormat="1" applyFont="1" applyFill="1" applyBorder="1" applyAlignment="1">
      <alignment horizontal="right"/>
    </xf>
  </cellXfs>
  <cellStyles count="59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40 % - Accent1" xfId="7"/>
    <cellStyle name="40 % - Accent2" xfId="8"/>
    <cellStyle name="40 % - Accent3" xfId="9"/>
    <cellStyle name="40 % - Accent4" xfId="10"/>
    <cellStyle name="40 % - Accent5" xfId="11"/>
    <cellStyle name="40 % - Accent6" xfId="12"/>
    <cellStyle name="60 % - Accent1" xfId="13"/>
    <cellStyle name="60 % - Accent2" xfId="14"/>
    <cellStyle name="60 % - Accent3" xfId="15"/>
    <cellStyle name="60 % - Accent4" xfId="16"/>
    <cellStyle name="60 % - Accent5" xfId="17"/>
    <cellStyle name="60 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vertissement" xfId="25"/>
    <cellStyle name="Calcul" xfId="26"/>
    <cellStyle name="Cellule liée" xfId="27"/>
    <cellStyle name="Commentaire" xfId="28"/>
    <cellStyle name="Dezimal 2" xfId="29"/>
    <cellStyle name="Entrée" xfId="30"/>
    <cellStyle name="Euro" xfId="31"/>
    <cellStyle name="Excel Built-in TableStyleLight1 2" xfId="32"/>
    <cellStyle name="Insatisfaisant" xfId="33"/>
    <cellStyle name="Komma 2" xfId="34"/>
    <cellStyle name="Milliers 2" xfId="35"/>
    <cellStyle name="Neutre" xfId="36"/>
    <cellStyle name="Normal 2" xfId="37"/>
    <cellStyle name="Normal_3 Tierbestand (neu)" xfId="38"/>
    <cellStyle name="Satisfaisant" xfId="39"/>
    <cellStyle name="Sortie" xfId="40"/>
    <cellStyle name="Stand." xfId="0" builtinId="0"/>
    <cellStyle name="Standard 2" xfId="41"/>
    <cellStyle name="Standard 2 2" xfId="42"/>
    <cellStyle name="Standard 2 2 2" xfId="43"/>
    <cellStyle name="Standard 2 3" xfId="44"/>
    <cellStyle name="Standard 2 4" xfId="45"/>
    <cellStyle name="Standard 3" xfId="46"/>
    <cellStyle name="Standard 4" xfId="47"/>
    <cellStyle name="Standard 5" xfId="48"/>
    <cellStyle name="Standard 6" xfId="49"/>
    <cellStyle name="Standard 7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4C4B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A78CE8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7B751"/>
      <rgbColor rgb="00339966"/>
      <rgbColor rgb="00FF6261"/>
      <rgbColor rgb="003E71DA"/>
      <rgbColor rgb="00FFCC65"/>
      <rgbColor rgb="00993366"/>
      <rgbColor rgb="0099784F"/>
      <rgbColor rgb="003A3A3A"/>
    </indexed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unden%202016/BLW/193.011601%20Agrarbericht%202016/Reinzechnung_Panache/Betrieb/Wirtschaftliche%20Situation_i/D:\1%20ABLAGE%20STABSSTELLE%20&#214;KOLOGIE%202002\001.01%20Agrarbericht\Agrarbericht%202002\tableaux%20excel\P-Gesamt-Sempacherse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unden%202016/BLW/193.011601%20Agrarbericht%202016/Reinzechnung_Panache/Betrieb/Wirtschaftliche%20Situation_i/Q:\1%20ABLAGE%20STABSSTELLE%20&#214;KOLOGIE%202002\001.01%20Agrarbericht\Agrarbericht%202002\tableaux%20excel\P-Gesamt-Sempacherse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unden%202016/BLW/193.011601%20Agrarbericht%202016/Reinzechnung_Panache/Betrieb/Wirtschaftliche%20Situation_i/D:\Agrarbericht\AB%202000\Ecologie_definitif\AB_Ecologie_tableaux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unden%202016/BLW/193.011601%20Agrarbericht%202016/Reinzechnung_Panache/Betrieb/Wirtschaftliche%20Situation_i/D:\TEMP\ros\18\AB_Ecologie_tableaux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unden%202016/BLW/193.011601%20Agrarbericht%202016/Reinzechnung_Panache/Betrieb/Wirtschaftliche%20Situation_i/BLWZ01\GA-OEKOLOGIE\Jahresbericht\JB%202000\th&#232;mes\Vert%20JB-IAE-OCD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Grafik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bilan Energi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bilan Energi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4Pesticid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A3" sqref="A3:D13"/>
    </sheetView>
  </sheetViews>
  <sheetFormatPr baseColWidth="10" defaultRowHeight="13" x14ac:dyDescent="0.15"/>
  <cols>
    <col min="1" max="1" width="7.6640625" customWidth="1"/>
    <col min="2" max="2" width="14.33203125" customWidth="1"/>
    <col min="3" max="3" width="19.5" customWidth="1"/>
    <col min="4" max="4" width="17.1640625" customWidth="1"/>
    <col min="5" max="5" width="10.6640625" customWidth="1"/>
    <col min="6" max="6" width="6.6640625" customWidth="1"/>
    <col min="7" max="7" width="10.6640625" customWidth="1"/>
    <col min="8" max="8" width="6.6640625" customWidth="1"/>
    <col min="9" max="9" width="10.6640625" customWidth="1"/>
    <col min="10" max="10" width="6.6640625" customWidth="1"/>
    <col min="11" max="11" width="10.6640625" customWidth="1"/>
    <col min="12" max="12" width="6.6640625" customWidth="1"/>
    <col min="13" max="14" width="12.6640625" style="1" customWidth="1"/>
  </cols>
  <sheetData>
    <row r="1" spans="1:14" s="3" customFormat="1" ht="13" customHeight="1" x14ac:dyDescent="0.2">
      <c r="A1" s="2" t="s">
        <v>1</v>
      </c>
      <c r="M1" s="4"/>
      <c r="N1" s="4"/>
    </row>
    <row r="2" spans="1:14" s="5" customFormat="1" ht="10" customHeight="1" x14ac:dyDescent="0.15">
      <c r="A2" s="10"/>
      <c r="B2" s="11" t="s">
        <v>2</v>
      </c>
      <c r="C2" s="11" t="s">
        <v>3</v>
      </c>
      <c r="D2" s="11" t="s">
        <v>0</v>
      </c>
      <c r="M2" s="6"/>
      <c r="N2" s="6"/>
    </row>
    <row r="3" spans="1:14" s="5" customFormat="1" ht="10" customHeight="1" x14ac:dyDescent="0.15">
      <c r="A3" s="12">
        <v>2005</v>
      </c>
      <c r="B3" s="13">
        <v>3608</v>
      </c>
      <c r="C3" s="14">
        <f t="shared" ref="C3:C8" si="0">B3/D3*100</f>
        <v>7.0190455809972185</v>
      </c>
      <c r="D3" s="15">
        <v>51403</v>
      </c>
      <c r="M3" s="6"/>
      <c r="N3" s="6"/>
    </row>
    <row r="4" spans="1:14" s="5" customFormat="1" ht="10" customHeight="1" x14ac:dyDescent="0.15">
      <c r="A4" s="12">
        <v>2006</v>
      </c>
      <c r="B4" s="13">
        <v>3645</v>
      </c>
      <c r="C4" s="14">
        <f t="shared" si="0"/>
        <v>6.959161464001375</v>
      </c>
      <c r="D4" s="15">
        <v>52377</v>
      </c>
      <c r="E4" s="7"/>
      <c r="M4" s="6"/>
      <c r="N4" s="6"/>
    </row>
    <row r="5" spans="1:14" s="5" customFormat="1" ht="10" customHeight="1" x14ac:dyDescent="0.15">
      <c r="A5" s="12">
        <v>2007</v>
      </c>
      <c r="B5" s="13">
        <v>3601</v>
      </c>
      <c r="C5" s="14">
        <f t="shared" si="0"/>
        <v>6.6728435096822007</v>
      </c>
      <c r="D5" s="15">
        <v>53965</v>
      </c>
      <c r="M5" s="6"/>
      <c r="N5" s="6"/>
    </row>
    <row r="6" spans="1:14" s="5" customFormat="1" ht="10" customHeight="1" x14ac:dyDescent="0.15">
      <c r="A6" s="12">
        <v>2008</v>
      </c>
      <c r="B6" s="13">
        <v>3551</v>
      </c>
      <c r="C6" s="14">
        <f t="shared" si="0"/>
        <v>6.2740732888087916</v>
      </c>
      <c r="D6" s="15">
        <v>56598</v>
      </c>
      <c r="E6" s="8"/>
      <c r="M6" s="6"/>
      <c r="N6" s="6"/>
    </row>
    <row r="7" spans="1:14" s="5" customFormat="1" ht="10" customHeight="1" x14ac:dyDescent="0.15">
      <c r="A7" s="12">
        <v>2009</v>
      </c>
      <c r="B7" s="13">
        <v>3692</v>
      </c>
      <c r="C7" s="14">
        <f t="shared" si="0"/>
        <v>6.3405921549769868</v>
      </c>
      <c r="D7" s="15">
        <v>58228</v>
      </c>
      <c r="M7" s="6"/>
      <c r="N7" s="6"/>
    </row>
    <row r="8" spans="1:14" s="5" customFormat="1" ht="10" customHeight="1" x14ac:dyDescent="0.15">
      <c r="A8" s="12">
        <v>2010</v>
      </c>
      <c r="B8" s="13">
        <v>3666</v>
      </c>
      <c r="C8" s="14">
        <f t="shared" si="0"/>
        <v>6.1856713798805387</v>
      </c>
      <c r="D8" s="15">
        <v>59266</v>
      </c>
      <c r="M8" s="6"/>
      <c r="N8" s="6"/>
    </row>
    <row r="9" spans="1:14" s="5" customFormat="1" ht="10" customHeight="1" x14ac:dyDescent="0.15">
      <c r="A9" s="12">
        <v>2011</v>
      </c>
      <c r="B9" s="13">
        <v>3663</v>
      </c>
      <c r="C9" s="14">
        <f>B9/D9*100</f>
        <v>5.876502013379751</v>
      </c>
      <c r="D9" s="15">
        <v>62333</v>
      </c>
      <c r="M9" s="6"/>
      <c r="N9" s="6"/>
    </row>
    <row r="10" spans="1:14" s="5" customFormat="1" ht="10" customHeight="1" x14ac:dyDescent="0.15">
      <c r="A10" s="12">
        <v>2012</v>
      </c>
      <c r="B10" s="13">
        <v>3711</v>
      </c>
      <c r="C10" s="14">
        <f>B10/D10*100</f>
        <v>6.0110794350136061</v>
      </c>
      <c r="D10" s="15">
        <v>61736</v>
      </c>
      <c r="M10" s="6"/>
      <c r="N10" s="6"/>
    </row>
    <row r="11" spans="1:14" s="5" customFormat="1" ht="10" customHeight="1" x14ac:dyDescent="0.15">
      <c r="A11" s="12">
        <v>2013</v>
      </c>
      <c r="B11" s="13">
        <v>3706</v>
      </c>
      <c r="C11" s="14">
        <f>B11/D11*100</f>
        <v>5.8178963893249609</v>
      </c>
      <c r="D11" s="15">
        <v>63700</v>
      </c>
      <c r="M11" s="6"/>
      <c r="N11" s="6"/>
    </row>
    <row r="12" spans="1:14" s="5" customFormat="1" ht="10" customHeight="1" x14ac:dyDescent="0.15">
      <c r="A12" s="12">
        <v>2014</v>
      </c>
      <c r="B12" s="13">
        <v>3693</v>
      </c>
      <c r="C12" s="20">
        <f>B12/D12*100</f>
        <v>5.7703125000000002</v>
      </c>
      <c r="D12" s="15">
        <v>64000</v>
      </c>
      <c r="M12" s="6"/>
      <c r="N12" s="6"/>
    </row>
    <row r="13" spans="1:14" s="5" customFormat="1" ht="10" customHeight="1" x14ac:dyDescent="0.15">
      <c r="A13" s="16">
        <v>2015</v>
      </c>
      <c r="B13" s="17" t="s">
        <v>5</v>
      </c>
      <c r="C13" s="18">
        <v>5.6</v>
      </c>
      <c r="D13" s="19" t="s">
        <v>6</v>
      </c>
      <c r="M13" s="6"/>
      <c r="N13" s="6"/>
    </row>
    <row r="14" spans="1:14" s="5" customFormat="1" ht="10" customHeight="1" x14ac:dyDescent="0.15">
      <c r="M14" s="6"/>
      <c r="N14" s="6"/>
    </row>
    <row r="15" spans="1:14" s="5" customFormat="1" ht="10" customHeight="1" x14ac:dyDescent="0.15">
      <c r="A15" s="9" t="s">
        <v>4</v>
      </c>
      <c r="M15" s="6"/>
      <c r="N15" s="6"/>
    </row>
  </sheetData>
  <phoneticPr fontId="2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fik Politik Einleitung Ausgaben des Bundes_d"/>
    <f:field ref="objsubject" par="" edit="true" text=""/>
    <f:field ref="objcreatedby" par="" text="Rossi, Alessandro, BLW"/>
    <f:field ref="objcreatedat" par="" text="23.02.2016 18:11:28"/>
    <f:field ref="objchangedby" par="" text="Rossi, Alessandro, BLW"/>
    <f:field ref="objmodifiedat" par="" text="16.09.2016 12:41:4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fik Politik Einleitung Ausgaben des Bundes_d"/>
    <f:field ref="CHPRECONFIG_1_1001_Objektname" par="" edit="true" text="Datentabelle Grafik Politik Einleitung Ausgaben des Bundes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 Bund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2010-09-09T15:01:33Z</cp:lastPrinted>
  <dcterms:created xsi:type="dcterms:W3CDTF">2001-03-09T06:54:55Z</dcterms:created>
  <dcterms:modified xsi:type="dcterms:W3CDTF">2016-11-03T09:37:55Z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COO.2101.101.4.609893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23.02.2016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*COO.2101.101.4.609893*</vt:lpwstr>
  </property>
  <property fmtid="{D5CDD505-2E9C-101B-9397-08002B2CF9AE}" pid="21" name="FSC#COOELAK@1.1001:RefBarCode">
    <vt:lpwstr>*COO.2101.101.4.609880*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Grafik Politik Einleitung Ausgaben des Bundes_d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4</vt:lpwstr>
  </property>
  <property fmtid="{D5CDD505-2E9C-101B-9397-08002B2CF9AE}" pid="82" name="FSC#EVDCFG@15.1400:ActualVersionCreatedAt">
    <vt:lpwstr>2016-09-16T09:12:12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alessandro.rossi@blw.admin.ch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032.1-00002/00006/00006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