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12165" yWindow="1260" windowWidth="28125" windowHeight="17640"/>
  </bookViews>
  <sheets>
    <sheet name="Tabelle 4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4" l="1"/>
  <c r="E21" i="4"/>
  <c r="E20" i="4"/>
  <c r="E19" i="4"/>
  <c r="E18" i="4"/>
  <c r="E17" i="4"/>
  <c r="E16" i="4"/>
  <c r="E15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<sst xmlns="http://schemas.openxmlformats.org/spreadsheetml/2006/main" count="38" uniqueCount="29">
  <si>
    <t>Nutztierhalter und Nutztierbestände</t>
  </si>
  <si>
    <t>2000/02</t>
  </si>
  <si>
    <t>Nutztierhalter</t>
  </si>
  <si>
    <t>Stk.</t>
  </si>
  <si>
    <t>Viehhalter</t>
  </si>
  <si>
    <t>Rindviehhalter</t>
  </si>
  <si>
    <t>Pferdehalter</t>
  </si>
  <si>
    <t>Schweinehalter</t>
  </si>
  <si>
    <t>Schafhalter</t>
  </si>
  <si>
    <t>Nutzhühnerhalter</t>
  </si>
  <si>
    <t>Bestände</t>
  </si>
  <si>
    <t>Rindvieh</t>
  </si>
  <si>
    <t xml:space="preserve"> davon Kühe</t>
  </si>
  <si>
    <t>Pferde</t>
  </si>
  <si>
    <t>Schweine</t>
  </si>
  <si>
    <t>Schafe</t>
  </si>
  <si>
    <t>Ziegen</t>
  </si>
  <si>
    <t xml:space="preserve">  davon Lege- und Zuchthennen</t>
  </si>
  <si>
    <t>Quelle: BFS, Rindviehdaten 2009 aus der Tierverkehr-Datenbank</t>
  </si>
  <si>
    <t xml:space="preserve"> 47 772</t>
  </si>
  <si>
    <t xml:space="preserve"> 39 523</t>
  </si>
  <si>
    <t xml:space="preserve"> 8 892</t>
  </si>
  <si>
    <t xml:space="preserve"> 7 764</t>
  </si>
  <si>
    <t xml:space="preserve"> 9 169</t>
  </si>
  <si>
    <t xml:space="preserve"> 6 539</t>
  </si>
  <si>
    <t xml:space="preserve"> 12 414</t>
  </si>
  <si>
    <t>Geflügel</t>
  </si>
  <si>
    <r>
      <t xml:space="preserve">Ziegenhalter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</si>
  <si>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>1)</t>
    </r>
    <r>
      <rPr>
        <sz val="8"/>
        <rFont val="Calibri"/>
      </rPr>
      <t xml:space="preserve"> Inkl. Zwergziegenhalter beziehungsweise Zwergziegen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</si>
</sst>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\ ###\ ##0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2" fillId="0" borderId="0"/>
  </cellStyleXfs>
  <cellXfs count="28">
    <xf numFmtId="0" fontId="0" fillId="0" borderId="0" xfId="0"/>
    <xf numFmtId="0" fontId="1" fillId="0" borderId="0" xfId="2"/>
    <xf numFmtId="164" fontId="2" fillId="0" borderId="0" xfId="2" applyNumberFormat="1" applyFont="1" applyBorder="1" applyAlignment="1">
      <alignment horizontal="right"/>
    </xf>
    <xf numFmtId="0" fontId="3" fillId="0" borderId="0" xfId="2" applyFont="1" applyBorder="1"/>
    <xf numFmtId="0" fontId="3" fillId="0" borderId="0" xfId="2" applyFont="1"/>
    <xf numFmtId="0" fontId="5" fillId="0" borderId="0" xfId="2" applyFont="1" applyBorder="1" applyAlignment="1">
      <alignment vertical="center"/>
    </xf>
    <xf numFmtId="164" fontId="5" fillId="0" borderId="0" xfId="2" applyNumberFormat="1" applyFont="1" applyBorder="1" applyAlignment="1">
      <alignment horizontal="right"/>
    </xf>
    <xf numFmtId="0" fontId="6" fillId="0" borderId="0" xfId="2" applyFont="1"/>
    <xf numFmtId="164" fontId="5" fillId="2" borderId="0" xfId="2" applyNumberFormat="1" applyFont="1" applyFill="1" applyBorder="1" applyAlignment="1">
      <alignment horizontal="right"/>
    </xf>
    <xf numFmtId="0" fontId="7" fillId="0" borderId="1" xfId="6" applyFont="1" applyFill="1" applyBorder="1" applyAlignment="1">
      <alignment horizontal="right"/>
    </xf>
    <xf numFmtId="0" fontId="7" fillId="0" borderId="3" xfId="6" applyFont="1" applyFill="1" applyBorder="1" applyAlignment="1">
      <alignment horizontal="right"/>
    </xf>
    <xf numFmtId="0" fontId="8" fillId="0" borderId="2" xfId="6" applyFont="1" applyFill="1" applyBorder="1" applyAlignment="1">
      <alignment horizontal="right"/>
    </xf>
    <xf numFmtId="0" fontId="8" fillId="0" borderId="4" xfId="6" applyFont="1" applyFill="1" applyBorder="1" applyAlignment="1">
      <alignment horizontal="right"/>
    </xf>
    <xf numFmtId="0" fontId="7" fillId="0" borderId="1" xfId="2" applyFont="1" applyBorder="1" applyAlignment="1">
      <alignment vertical="center" wrapText="1"/>
    </xf>
    <xf numFmtId="164" fontId="7" fillId="0" borderId="2" xfId="2" applyNumberFormat="1" applyFont="1" applyFill="1" applyBorder="1" applyAlignment="1">
      <alignment horizontal="right"/>
    </xf>
    <xf numFmtId="0" fontId="7" fillId="0" borderId="2" xfId="1" applyNumberFormat="1" applyFont="1" applyBorder="1" applyAlignment="1">
      <alignment horizontal="left"/>
    </xf>
    <xf numFmtId="0" fontId="10" fillId="0" borderId="0" xfId="2" applyFont="1"/>
    <xf numFmtId="0" fontId="10" fillId="0" borderId="0" xfId="1" quotePrefix="1" applyNumberFormat="1" applyFont="1" applyBorder="1" applyAlignment="1">
      <alignment horizontal="left"/>
    </xf>
    <xf numFmtId="0" fontId="7" fillId="3" borderId="5" xfId="6" applyFont="1" applyFill="1" applyBorder="1" applyAlignment="1">
      <alignment horizontal="right"/>
    </xf>
    <xf numFmtId="0" fontId="7" fillId="3" borderId="3" xfId="6" applyFont="1" applyFill="1" applyBorder="1" applyAlignment="1">
      <alignment horizontal="right"/>
    </xf>
    <xf numFmtId="0" fontId="8" fillId="3" borderId="5" xfId="6" applyFont="1" applyFill="1" applyBorder="1" applyAlignment="1">
      <alignment horizontal="right"/>
    </xf>
    <xf numFmtId="0" fontId="7" fillId="3" borderId="1" xfId="6" applyFont="1" applyFill="1" applyBorder="1" applyAlignment="1">
      <alignment horizontal="right"/>
    </xf>
    <xf numFmtId="0" fontId="8" fillId="3" borderId="1" xfId="6" applyFont="1" applyFill="1" applyBorder="1" applyAlignment="1">
      <alignment horizontal="right"/>
    </xf>
    <xf numFmtId="0" fontId="8" fillId="3" borderId="1" xfId="2" applyFont="1" applyFill="1" applyBorder="1" applyAlignment="1">
      <alignment vertical="center" wrapText="1"/>
    </xf>
    <xf numFmtId="0" fontId="7" fillId="3" borderId="1" xfId="2" applyFont="1" applyFill="1" applyBorder="1" applyAlignment="1">
      <alignment vertical="center" wrapText="1"/>
    </xf>
    <xf numFmtId="0" fontId="7" fillId="3" borderId="2" xfId="2" applyFont="1" applyFill="1" applyBorder="1"/>
    <xf numFmtId="0" fontId="7" fillId="3" borderId="4" xfId="2" applyFont="1" applyFill="1" applyBorder="1"/>
    <xf numFmtId="164" fontId="7" fillId="3" borderId="2" xfId="2" applyNumberFormat="1" applyFont="1" applyFill="1" applyBorder="1" applyAlignment="1">
      <alignment horizontal="right"/>
    </xf>
  </cellXfs>
  <cellStyles count="8">
    <cellStyle name="Dezimal 2" xfId="3"/>
    <cellStyle name="Komma 10 2 5 2 2" xfId="7"/>
    <cellStyle name="Prozent 2" xfId="4"/>
    <cellStyle name="Standard" xfId="0" builtinId="0"/>
    <cellStyle name="Standard 2" xfId="2"/>
    <cellStyle name="Standard 3" xfId="5"/>
    <cellStyle name="Standard_ackerland" xfId="1"/>
    <cellStyle name="Standard_Tabelle3" xfId="6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showGridLines="0" tabSelected="1" topLeftCell="A2" workbookViewId="0">
      <selection activeCell="A25" sqref="A25:XFD26"/>
    </sheetView>
  </sheetViews>
  <sheetFormatPr baseColWidth="10" defaultRowHeight="12.75" x14ac:dyDescent="0.2"/>
  <cols>
    <col min="1" max="1" width="27.7109375" style="1" customWidth="1"/>
    <col min="2" max="4" width="8.42578125" style="1" hidden="1" customWidth="1"/>
    <col min="5" max="14" width="12.7109375" style="1" customWidth="1"/>
    <col min="15" max="259" width="10.85546875" style="1"/>
    <col min="260" max="260" width="23.140625" style="1" customWidth="1"/>
    <col min="261" max="263" width="0" style="1" hidden="1" customWidth="1"/>
    <col min="264" max="268" width="12.42578125" style="1" customWidth="1"/>
    <col min="269" max="515" width="10.85546875" style="1"/>
    <col min="516" max="516" width="23.140625" style="1" customWidth="1"/>
    <col min="517" max="519" width="0" style="1" hidden="1" customWidth="1"/>
    <col min="520" max="524" width="12.42578125" style="1" customWidth="1"/>
    <col min="525" max="771" width="10.85546875" style="1"/>
    <col min="772" max="772" width="23.140625" style="1" customWidth="1"/>
    <col min="773" max="775" width="0" style="1" hidden="1" customWidth="1"/>
    <col min="776" max="780" width="12.42578125" style="1" customWidth="1"/>
    <col min="781" max="1027" width="10.85546875" style="1"/>
    <col min="1028" max="1028" width="23.140625" style="1" customWidth="1"/>
    <col min="1029" max="1031" width="0" style="1" hidden="1" customWidth="1"/>
    <col min="1032" max="1036" width="12.42578125" style="1" customWidth="1"/>
    <col min="1037" max="1283" width="10.85546875" style="1"/>
    <col min="1284" max="1284" width="23.140625" style="1" customWidth="1"/>
    <col min="1285" max="1287" width="0" style="1" hidden="1" customWidth="1"/>
    <col min="1288" max="1292" width="12.42578125" style="1" customWidth="1"/>
    <col min="1293" max="1539" width="10.85546875" style="1"/>
    <col min="1540" max="1540" width="23.140625" style="1" customWidth="1"/>
    <col min="1541" max="1543" width="0" style="1" hidden="1" customWidth="1"/>
    <col min="1544" max="1548" width="12.42578125" style="1" customWidth="1"/>
    <col min="1549" max="1795" width="10.85546875" style="1"/>
    <col min="1796" max="1796" width="23.140625" style="1" customWidth="1"/>
    <col min="1797" max="1799" width="0" style="1" hidden="1" customWidth="1"/>
    <col min="1800" max="1804" width="12.42578125" style="1" customWidth="1"/>
    <col min="1805" max="2051" width="10.85546875" style="1"/>
    <col min="2052" max="2052" width="23.140625" style="1" customWidth="1"/>
    <col min="2053" max="2055" width="0" style="1" hidden="1" customWidth="1"/>
    <col min="2056" max="2060" width="12.42578125" style="1" customWidth="1"/>
    <col min="2061" max="2307" width="10.85546875" style="1"/>
    <col min="2308" max="2308" width="23.140625" style="1" customWidth="1"/>
    <col min="2309" max="2311" width="0" style="1" hidden="1" customWidth="1"/>
    <col min="2312" max="2316" width="12.42578125" style="1" customWidth="1"/>
    <col min="2317" max="2563" width="10.85546875" style="1"/>
    <col min="2564" max="2564" width="23.140625" style="1" customWidth="1"/>
    <col min="2565" max="2567" width="0" style="1" hidden="1" customWidth="1"/>
    <col min="2568" max="2572" width="12.42578125" style="1" customWidth="1"/>
    <col min="2573" max="2819" width="10.85546875" style="1"/>
    <col min="2820" max="2820" width="23.140625" style="1" customWidth="1"/>
    <col min="2821" max="2823" width="0" style="1" hidden="1" customWidth="1"/>
    <col min="2824" max="2828" width="12.42578125" style="1" customWidth="1"/>
    <col min="2829" max="3075" width="10.85546875" style="1"/>
    <col min="3076" max="3076" width="23.140625" style="1" customWidth="1"/>
    <col min="3077" max="3079" width="0" style="1" hidden="1" customWidth="1"/>
    <col min="3080" max="3084" width="12.42578125" style="1" customWidth="1"/>
    <col min="3085" max="3331" width="10.85546875" style="1"/>
    <col min="3332" max="3332" width="23.140625" style="1" customWidth="1"/>
    <col min="3333" max="3335" width="0" style="1" hidden="1" customWidth="1"/>
    <col min="3336" max="3340" width="12.42578125" style="1" customWidth="1"/>
    <col min="3341" max="3587" width="10.85546875" style="1"/>
    <col min="3588" max="3588" width="23.140625" style="1" customWidth="1"/>
    <col min="3589" max="3591" width="0" style="1" hidden="1" customWidth="1"/>
    <col min="3592" max="3596" width="12.42578125" style="1" customWidth="1"/>
    <col min="3597" max="3843" width="10.85546875" style="1"/>
    <col min="3844" max="3844" width="23.140625" style="1" customWidth="1"/>
    <col min="3845" max="3847" width="0" style="1" hidden="1" customWidth="1"/>
    <col min="3848" max="3852" width="12.42578125" style="1" customWidth="1"/>
    <col min="3853" max="4099" width="10.85546875" style="1"/>
    <col min="4100" max="4100" width="23.140625" style="1" customWidth="1"/>
    <col min="4101" max="4103" width="0" style="1" hidden="1" customWidth="1"/>
    <col min="4104" max="4108" width="12.42578125" style="1" customWidth="1"/>
    <col min="4109" max="4355" width="10.85546875" style="1"/>
    <col min="4356" max="4356" width="23.140625" style="1" customWidth="1"/>
    <col min="4357" max="4359" width="0" style="1" hidden="1" customWidth="1"/>
    <col min="4360" max="4364" width="12.42578125" style="1" customWidth="1"/>
    <col min="4365" max="4611" width="10.85546875" style="1"/>
    <col min="4612" max="4612" width="23.140625" style="1" customWidth="1"/>
    <col min="4613" max="4615" width="0" style="1" hidden="1" customWidth="1"/>
    <col min="4616" max="4620" width="12.42578125" style="1" customWidth="1"/>
    <col min="4621" max="4867" width="10.85546875" style="1"/>
    <col min="4868" max="4868" width="23.140625" style="1" customWidth="1"/>
    <col min="4869" max="4871" width="0" style="1" hidden="1" customWidth="1"/>
    <col min="4872" max="4876" width="12.42578125" style="1" customWidth="1"/>
    <col min="4877" max="5123" width="10.85546875" style="1"/>
    <col min="5124" max="5124" width="23.140625" style="1" customWidth="1"/>
    <col min="5125" max="5127" width="0" style="1" hidden="1" customWidth="1"/>
    <col min="5128" max="5132" width="12.42578125" style="1" customWidth="1"/>
    <col min="5133" max="5379" width="10.85546875" style="1"/>
    <col min="5380" max="5380" width="23.140625" style="1" customWidth="1"/>
    <col min="5381" max="5383" width="0" style="1" hidden="1" customWidth="1"/>
    <col min="5384" max="5388" width="12.42578125" style="1" customWidth="1"/>
    <col min="5389" max="5635" width="10.85546875" style="1"/>
    <col min="5636" max="5636" width="23.140625" style="1" customWidth="1"/>
    <col min="5637" max="5639" width="0" style="1" hidden="1" customWidth="1"/>
    <col min="5640" max="5644" width="12.42578125" style="1" customWidth="1"/>
    <col min="5645" max="5891" width="10.85546875" style="1"/>
    <col min="5892" max="5892" width="23.140625" style="1" customWidth="1"/>
    <col min="5893" max="5895" width="0" style="1" hidden="1" customWidth="1"/>
    <col min="5896" max="5900" width="12.42578125" style="1" customWidth="1"/>
    <col min="5901" max="6147" width="10.85546875" style="1"/>
    <col min="6148" max="6148" width="23.140625" style="1" customWidth="1"/>
    <col min="6149" max="6151" width="0" style="1" hidden="1" customWidth="1"/>
    <col min="6152" max="6156" width="12.42578125" style="1" customWidth="1"/>
    <col min="6157" max="6403" width="10.85546875" style="1"/>
    <col min="6404" max="6404" width="23.140625" style="1" customWidth="1"/>
    <col min="6405" max="6407" width="0" style="1" hidden="1" customWidth="1"/>
    <col min="6408" max="6412" width="12.42578125" style="1" customWidth="1"/>
    <col min="6413" max="6659" width="10.85546875" style="1"/>
    <col min="6660" max="6660" width="23.140625" style="1" customWidth="1"/>
    <col min="6661" max="6663" width="0" style="1" hidden="1" customWidth="1"/>
    <col min="6664" max="6668" width="12.42578125" style="1" customWidth="1"/>
    <col min="6669" max="6915" width="10.85546875" style="1"/>
    <col min="6916" max="6916" width="23.140625" style="1" customWidth="1"/>
    <col min="6917" max="6919" width="0" style="1" hidden="1" customWidth="1"/>
    <col min="6920" max="6924" width="12.42578125" style="1" customWidth="1"/>
    <col min="6925" max="7171" width="10.85546875" style="1"/>
    <col min="7172" max="7172" width="23.140625" style="1" customWidth="1"/>
    <col min="7173" max="7175" width="0" style="1" hidden="1" customWidth="1"/>
    <col min="7176" max="7180" width="12.42578125" style="1" customWidth="1"/>
    <col min="7181" max="7427" width="10.85546875" style="1"/>
    <col min="7428" max="7428" width="23.140625" style="1" customWidth="1"/>
    <col min="7429" max="7431" width="0" style="1" hidden="1" customWidth="1"/>
    <col min="7432" max="7436" width="12.42578125" style="1" customWidth="1"/>
    <col min="7437" max="7683" width="10.85546875" style="1"/>
    <col min="7684" max="7684" width="23.140625" style="1" customWidth="1"/>
    <col min="7685" max="7687" width="0" style="1" hidden="1" customWidth="1"/>
    <col min="7688" max="7692" width="12.42578125" style="1" customWidth="1"/>
    <col min="7693" max="7939" width="10.85546875" style="1"/>
    <col min="7940" max="7940" width="23.140625" style="1" customWidth="1"/>
    <col min="7941" max="7943" width="0" style="1" hidden="1" customWidth="1"/>
    <col min="7944" max="7948" width="12.42578125" style="1" customWidth="1"/>
    <col min="7949" max="8195" width="10.85546875" style="1"/>
    <col min="8196" max="8196" width="23.140625" style="1" customWidth="1"/>
    <col min="8197" max="8199" width="0" style="1" hidden="1" customWidth="1"/>
    <col min="8200" max="8204" width="12.42578125" style="1" customWidth="1"/>
    <col min="8205" max="8451" width="10.85546875" style="1"/>
    <col min="8452" max="8452" width="23.140625" style="1" customWidth="1"/>
    <col min="8453" max="8455" width="0" style="1" hidden="1" customWidth="1"/>
    <col min="8456" max="8460" width="12.42578125" style="1" customWidth="1"/>
    <col min="8461" max="8707" width="10.85546875" style="1"/>
    <col min="8708" max="8708" width="23.140625" style="1" customWidth="1"/>
    <col min="8709" max="8711" width="0" style="1" hidden="1" customWidth="1"/>
    <col min="8712" max="8716" width="12.42578125" style="1" customWidth="1"/>
    <col min="8717" max="8963" width="10.85546875" style="1"/>
    <col min="8964" max="8964" width="23.140625" style="1" customWidth="1"/>
    <col min="8965" max="8967" width="0" style="1" hidden="1" customWidth="1"/>
    <col min="8968" max="8972" width="12.42578125" style="1" customWidth="1"/>
    <col min="8973" max="9219" width="10.85546875" style="1"/>
    <col min="9220" max="9220" width="23.140625" style="1" customWidth="1"/>
    <col min="9221" max="9223" width="0" style="1" hidden="1" customWidth="1"/>
    <col min="9224" max="9228" width="12.42578125" style="1" customWidth="1"/>
    <col min="9229" max="9475" width="10.85546875" style="1"/>
    <col min="9476" max="9476" width="23.140625" style="1" customWidth="1"/>
    <col min="9477" max="9479" width="0" style="1" hidden="1" customWidth="1"/>
    <col min="9480" max="9484" width="12.42578125" style="1" customWidth="1"/>
    <col min="9485" max="9731" width="10.85546875" style="1"/>
    <col min="9732" max="9732" width="23.140625" style="1" customWidth="1"/>
    <col min="9733" max="9735" width="0" style="1" hidden="1" customWidth="1"/>
    <col min="9736" max="9740" width="12.42578125" style="1" customWidth="1"/>
    <col min="9741" max="9987" width="10.85546875" style="1"/>
    <col min="9988" max="9988" width="23.140625" style="1" customWidth="1"/>
    <col min="9989" max="9991" width="0" style="1" hidden="1" customWidth="1"/>
    <col min="9992" max="9996" width="12.42578125" style="1" customWidth="1"/>
    <col min="9997" max="10243" width="10.85546875" style="1"/>
    <col min="10244" max="10244" width="23.140625" style="1" customWidth="1"/>
    <col min="10245" max="10247" width="0" style="1" hidden="1" customWidth="1"/>
    <col min="10248" max="10252" width="12.42578125" style="1" customWidth="1"/>
    <col min="10253" max="10499" width="10.85546875" style="1"/>
    <col min="10500" max="10500" width="23.140625" style="1" customWidth="1"/>
    <col min="10501" max="10503" width="0" style="1" hidden="1" customWidth="1"/>
    <col min="10504" max="10508" width="12.42578125" style="1" customWidth="1"/>
    <col min="10509" max="10755" width="10.85546875" style="1"/>
    <col min="10756" max="10756" width="23.140625" style="1" customWidth="1"/>
    <col min="10757" max="10759" width="0" style="1" hidden="1" customWidth="1"/>
    <col min="10760" max="10764" width="12.42578125" style="1" customWidth="1"/>
    <col min="10765" max="11011" width="10.85546875" style="1"/>
    <col min="11012" max="11012" width="23.140625" style="1" customWidth="1"/>
    <col min="11013" max="11015" width="0" style="1" hidden="1" customWidth="1"/>
    <col min="11016" max="11020" width="12.42578125" style="1" customWidth="1"/>
    <col min="11021" max="11267" width="10.85546875" style="1"/>
    <col min="11268" max="11268" width="23.140625" style="1" customWidth="1"/>
    <col min="11269" max="11271" width="0" style="1" hidden="1" customWidth="1"/>
    <col min="11272" max="11276" width="12.42578125" style="1" customWidth="1"/>
    <col min="11277" max="11523" width="10.85546875" style="1"/>
    <col min="11524" max="11524" width="23.140625" style="1" customWidth="1"/>
    <col min="11525" max="11527" width="0" style="1" hidden="1" customWidth="1"/>
    <col min="11528" max="11532" width="12.42578125" style="1" customWidth="1"/>
    <col min="11533" max="11779" width="10.85546875" style="1"/>
    <col min="11780" max="11780" width="23.140625" style="1" customWidth="1"/>
    <col min="11781" max="11783" width="0" style="1" hidden="1" customWidth="1"/>
    <col min="11784" max="11788" width="12.42578125" style="1" customWidth="1"/>
    <col min="11789" max="12035" width="10.85546875" style="1"/>
    <col min="12036" max="12036" width="23.140625" style="1" customWidth="1"/>
    <col min="12037" max="12039" width="0" style="1" hidden="1" customWidth="1"/>
    <col min="12040" max="12044" width="12.42578125" style="1" customWidth="1"/>
    <col min="12045" max="12291" width="10.85546875" style="1"/>
    <col min="12292" max="12292" width="23.140625" style="1" customWidth="1"/>
    <col min="12293" max="12295" width="0" style="1" hidden="1" customWidth="1"/>
    <col min="12296" max="12300" width="12.42578125" style="1" customWidth="1"/>
    <col min="12301" max="12547" width="10.85546875" style="1"/>
    <col min="12548" max="12548" width="23.140625" style="1" customWidth="1"/>
    <col min="12549" max="12551" width="0" style="1" hidden="1" customWidth="1"/>
    <col min="12552" max="12556" width="12.42578125" style="1" customWidth="1"/>
    <col min="12557" max="12803" width="10.85546875" style="1"/>
    <col min="12804" max="12804" width="23.140625" style="1" customWidth="1"/>
    <col min="12805" max="12807" width="0" style="1" hidden="1" customWidth="1"/>
    <col min="12808" max="12812" width="12.42578125" style="1" customWidth="1"/>
    <col min="12813" max="13059" width="10.85546875" style="1"/>
    <col min="13060" max="13060" width="23.140625" style="1" customWidth="1"/>
    <col min="13061" max="13063" width="0" style="1" hidden="1" customWidth="1"/>
    <col min="13064" max="13068" width="12.42578125" style="1" customWidth="1"/>
    <col min="13069" max="13315" width="10.85546875" style="1"/>
    <col min="13316" max="13316" width="23.140625" style="1" customWidth="1"/>
    <col min="13317" max="13319" width="0" style="1" hidden="1" customWidth="1"/>
    <col min="13320" max="13324" width="12.42578125" style="1" customWidth="1"/>
    <col min="13325" max="13571" width="10.85546875" style="1"/>
    <col min="13572" max="13572" width="23.140625" style="1" customWidth="1"/>
    <col min="13573" max="13575" width="0" style="1" hidden="1" customWidth="1"/>
    <col min="13576" max="13580" width="12.42578125" style="1" customWidth="1"/>
    <col min="13581" max="13827" width="10.85546875" style="1"/>
    <col min="13828" max="13828" width="23.140625" style="1" customWidth="1"/>
    <col min="13829" max="13831" width="0" style="1" hidden="1" customWidth="1"/>
    <col min="13832" max="13836" width="12.42578125" style="1" customWidth="1"/>
    <col min="13837" max="14083" width="10.85546875" style="1"/>
    <col min="14084" max="14084" width="23.140625" style="1" customWidth="1"/>
    <col min="14085" max="14087" width="0" style="1" hidden="1" customWidth="1"/>
    <col min="14088" max="14092" width="12.42578125" style="1" customWidth="1"/>
    <col min="14093" max="14339" width="10.85546875" style="1"/>
    <col min="14340" max="14340" width="23.140625" style="1" customWidth="1"/>
    <col min="14341" max="14343" width="0" style="1" hidden="1" customWidth="1"/>
    <col min="14344" max="14348" width="12.42578125" style="1" customWidth="1"/>
    <col min="14349" max="14595" width="10.85546875" style="1"/>
    <col min="14596" max="14596" width="23.140625" style="1" customWidth="1"/>
    <col min="14597" max="14599" width="0" style="1" hidden="1" customWidth="1"/>
    <col min="14600" max="14604" width="12.42578125" style="1" customWidth="1"/>
    <col min="14605" max="14851" width="10.85546875" style="1"/>
    <col min="14852" max="14852" width="23.140625" style="1" customWidth="1"/>
    <col min="14853" max="14855" width="0" style="1" hidden="1" customWidth="1"/>
    <col min="14856" max="14860" width="12.42578125" style="1" customWidth="1"/>
    <col min="14861" max="15107" width="10.85546875" style="1"/>
    <col min="15108" max="15108" width="23.140625" style="1" customWidth="1"/>
    <col min="15109" max="15111" width="0" style="1" hidden="1" customWidth="1"/>
    <col min="15112" max="15116" width="12.42578125" style="1" customWidth="1"/>
    <col min="15117" max="15363" width="10.85546875" style="1"/>
    <col min="15364" max="15364" width="23.140625" style="1" customWidth="1"/>
    <col min="15365" max="15367" width="0" style="1" hidden="1" customWidth="1"/>
    <col min="15368" max="15372" width="12.42578125" style="1" customWidth="1"/>
    <col min="15373" max="15619" width="10.85546875" style="1"/>
    <col min="15620" max="15620" width="23.140625" style="1" customWidth="1"/>
    <col min="15621" max="15623" width="0" style="1" hidden="1" customWidth="1"/>
    <col min="15624" max="15628" width="12.42578125" style="1" customWidth="1"/>
    <col min="15629" max="15875" width="10.85546875" style="1"/>
    <col min="15876" max="15876" width="23.140625" style="1" customWidth="1"/>
    <col min="15877" max="15879" width="0" style="1" hidden="1" customWidth="1"/>
    <col min="15880" max="15884" width="12.42578125" style="1" customWidth="1"/>
    <col min="15885" max="16131" width="10.85546875" style="1"/>
    <col min="16132" max="16132" width="23.140625" style="1" customWidth="1"/>
    <col min="16133" max="16135" width="0" style="1" hidden="1" customWidth="1"/>
    <col min="16136" max="16140" width="12.42578125" style="1" customWidth="1"/>
    <col min="16141" max="16383" width="10.85546875" style="1"/>
    <col min="16384" max="16384" width="10.85546875" style="1" customWidth="1"/>
  </cols>
  <sheetData>
    <row r="1" spans="1:41" s="3" customFormat="1" ht="20.100000000000001" customHeight="1" x14ac:dyDescent="0.2">
      <c r="A1" s="5" t="s">
        <v>0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8"/>
      <c r="P1" s="6"/>
      <c r="Q1" s="6"/>
      <c r="R1" s="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4"/>
      <c r="AL1" s="4"/>
      <c r="AM1" s="4"/>
      <c r="AN1" s="4"/>
      <c r="AO1" s="4"/>
    </row>
    <row r="2" spans="1:41" ht="12" customHeight="1" x14ac:dyDescent="0.2">
      <c r="A2" s="18"/>
      <c r="B2" s="19">
        <v>2000</v>
      </c>
      <c r="C2" s="19">
        <v>2001</v>
      </c>
      <c r="D2" s="19">
        <v>2002</v>
      </c>
      <c r="E2" s="20" t="s">
        <v>1</v>
      </c>
      <c r="F2" s="20">
        <v>2007</v>
      </c>
      <c r="G2" s="20">
        <v>2008</v>
      </c>
      <c r="H2" s="20">
        <v>2009</v>
      </c>
      <c r="I2" s="20">
        <v>2010</v>
      </c>
      <c r="J2" s="20">
        <v>2011</v>
      </c>
      <c r="K2" s="20">
        <v>2012</v>
      </c>
      <c r="L2" s="20">
        <v>2013</v>
      </c>
      <c r="M2" s="20">
        <v>2014</v>
      </c>
      <c r="N2" s="20">
        <v>2015</v>
      </c>
      <c r="O2" s="7"/>
      <c r="P2" s="7"/>
      <c r="Q2" s="7"/>
      <c r="R2" s="7"/>
    </row>
    <row r="3" spans="1:41" ht="12" customHeight="1" x14ac:dyDescent="0.2">
      <c r="A3" s="21"/>
      <c r="B3" s="19"/>
      <c r="C3" s="19"/>
      <c r="D3" s="19"/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22" t="s">
        <v>3</v>
      </c>
      <c r="M3" s="22" t="s">
        <v>3</v>
      </c>
      <c r="N3" s="22" t="s">
        <v>3</v>
      </c>
      <c r="O3" s="7"/>
      <c r="P3" s="7"/>
      <c r="Q3" s="7"/>
      <c r="R3" s="7"/>
    </row>
    <row r="4" spans="1:41" ht="12" customHeight="1" x14ac:dyDescent="0.2">
      <c r="A4" s="9"/>
      <c r="B4" s="10"/>
      <c r="C4" s="10"/>
      <c r="D4" s="10"/>
      <c r="E4" s="11"/>
      <c r="F4" s="11"/>
      <c r="G4" s="11"/>
      <c r="H4" s="11"/>
      <c r="I4" s="12"/>
      <c r="J4" s="12"/>
      <c r="K4" s="12"/>
      <c r="L4" s="12"/>
      <c r="M4" s="12"/>
      <c r="N4" s="12"/>
      <c r="O4" s="7"/>
      <c r="P4" s="7"/>
      <c r="Q4" s="7"/>
      <c r="R4" s="7"/>
    </row>
    <row r="5" spans="1:41" ht="12" customHeight="1" x14ac:dyDescent="0.2">
      <c r="A5" s="23" t="s">
        <v>2</v>
      </c>
      <c r="B5" s="24"/>
      <c r="C5" s="24"/>
      <c r="D5" s="24"/>
      <c r="E5" s="25"/>
      <c r="F5" s="25"/>
      <c r="G5" s="25"/>
      <c r="H5" s="25"/>
      <c r="I5" s="26"/>
      <c r="J5" s="26"/>
      <c r="K5" s="26"/>
      <c r="L5" s="26"/>
      <c r="M5" s="26"/>
      <c r="N5" s="26"/>
      <c r="O5" s="7"/>
      <c r="P5" s="7"/>
      <c r="Q5" s="7"/>
      <c r="R5" s="7"/>
    </row>
    <row r="6" spans="1:41" ht="12" customHeight="1" x14ac:dyDescent="0.2">
      <c r="A6" s="13" t="s">
        <v>4</v>
      </c>
      <c r="B6" s="14">
        <v>60041</v>
      </c>
      <c r="C6" s="14">
        <v>58474</v>
      </c>
      <c r="D6" s="14">
        <v>57290</v>
      </c>
      <c r="E6" s="14">
        <f>AVERAGE(B6:D6)</f>
        <v>58601.666666666664</v>
      </c>
      <c r="F6" s="14">
        <v>52527</v>
      </c>
      <c r="G6" s="14">
        <v>51640</v>
      </c>
      <c r="H6" s="14">
        <v>50714</v>
      </c>
      <c r="I6" s="14">
        <v>50018</v>
      </c>
      <c r="J6" s="14">
        <v>48706</v>
      </c>
      <c r="K6" s="14" t="s">
        <v>19</v>
      </c>
      <c r="L6" s="14">
        <v>46621</v>
      </c>
      <c r="M6" s="14">
        <v>45711</v>
      </c>
      <c r="N6" s="14">
        <v>44789</v>
      </c>
      <c r="O6" s="7"/>
      <c r="P6" s="7"/>
      <c r="Q6" s="7"/>
      <c r="R6" s="7"/>
    </row>
    <row r="7" spans="1:41" ht="12" customHeight="1" x14ac:dyDescent="0.2">
      <c r="A7" s="13" t="s">
        <v>5</v>
      </c>
      <c r="B7" s="14">
        <v>50834</v>
      </c>
      <c r="C7" s="14">
        <v>49556</v>
      </c>
      <c r="D7" s="14">
        <v>48404</v>
      </c>
      <c r="E7" s="14">
        <f t="shared" ref="E7:E22" si="0">AVERAGE(B7:D7)</f>
        <v>49598</v>
      </c>
      <c r="F7" s="14">
        <v>43722</v>
      </c>
      <c r="G7" s="14">
        <v>42937</v>
      </c>
      <c r="H7" s="14">
        <v>41903</v>
      </c>
      <c r="I7" s="14">
        <v>41095</v>
      </c>
      <c r="J7" s="14">
        <v>40309</v>
      </c>
      <c r="K7" s="14" t="s">
        <v>20</v>
      </c>
      <c r="L7" s="14">
        <v>38546</v>
      </c>
      <c r="M7" s="14">
        <v>37742</v>
      </c>
      <c r="N7" s="14">
        <v>36738</v>
      </c>
      <c r="O7" s="7"/>
      <c r="P7" s="7"/>
      <c r="Q7" s="7"/>
      <c r="R7" s="7"/>
    </row>
    <row r="8" spans="1:41" ht="12" customHeight="1" x14ac:dyDescent="0.2">
      <c r="A8" s="13" t="s">
        <v>6</v>
      </c>
      <c r="B8" s="14">
        <v>10739</v>
      </c>
      <c r="C8" s="14">
        <v>10545</v>
      </c>
      <c r="D8" s="14">
        <v>10408</v>
      </c>
      <c r="E8" s="14">
        <f t="shared" si="0"/>
        <v>10564</v>
      </c>
      <c r="F8" s="14">
        <v>9987</v>
      </c>
      <c r="G8" s="14">
        <v>9906</v>
      </c>
      <c r="H8" s="14">
        <v>9683</v>
      </c>
      <c r="I8" s="14">
        <v>9621</v>
      </c>
      <c r="J8" s="14">
        <v>9018</v>
      </c>
      <c r="K8" s="14" t="s">
        <v>21</v>
      </c>
      <c r="L8" s="14">
        <v>8671</v>
      </c>
      <c r="M8" s="14">
        <v>8528</v>
      </c>
      <c r="N8" s="14">
        <v>8483</v>
      </c>
      <c r="O8" s="7"/>
      <c r="P8" s="7"/>
      <c r="Q8" s="7"/>
      <c r="R8" s="7"/>
    </row>
    <row r="9" spans="1:41" ht="12" customHeight="1" x14ac:dyDescent="0.2">
      <c r="A9" s="13" t="s">
        <v>7</v>
      </c>
      <c r="B9" s="14">
        <v>15437</v>
      </c>
      <c r="C9" s="14">
        <v>14738</v>
      </c>
      <c r="D9" s="14">
        <v>13794</v>
      </c>
      <c r="E9" s="14">
        <f t="shared" si="0"/>
        <v>14656.333333333334</v>
      </c>
      <c r="F9" s="14">
        <v>10416</v>
      </c>
      <c r="G9" s="14">
        <v>9564</v>
      </c>
      <c r="H9" s="14">
        <v>9126</v>
      </c>
      <c r="I9" s="14">
        <v>8848</v>
      </c>
      <c r="J9" s="14">
        <v>8324</v>
      </c>
      <c r="K9" s="14" t="s">
        <v>22</v>
      </c>
      <c r="L9" s="14">
        <v>7277</v>
      </c>
      <c r="M9" s="14">
        <v>7045</v>
      </c>
      <c r="N9" s="14">
        <v>6865</v>
      </c>
      <c r="O9" s="7"/>
      <c r="P9" s="7"/>
      <c r="Q9" s="7"/>
      <c r="R9" s="7"/>
    </row>
    <row r="10" spans="1:41" ht="12" customHeight="1" x14ac:dyDescent="0.2">
      <c r="A10" s="13" t="s">
        <v>8</v>
      </c>
      <c r="B10" s="14">
        <v>12565</v>
      </c>
      <c r="C10" s="14">
        <v>12040</v>
      </c>
      <c r="D10" s="14">
        <v>11868</v>
      </c>
      <c r="E10" s="14">
        <f t="shared" si="0"/>
        <v>12157.666666666666</v>
      </c>
      <c r="F10" s="14">
        <v>10805</v>
      </c>
      <c r="G10" s="14">
        <v>10541</v>
      </c>
      <c r="H10" s="14">
        <v>10035</v>
      </c>
      <c r="I10" s="14">
        <v>9779</v>
      </c>
      <c r="J10" s="14">
        <v>9428</v>
      </c>
      <c r="K10" s="14" t="s">
        <v>23</v>
      </c>
      <c r="L10" s="14">
        <v>8903</v>
      </c>
      <c r="M10" s="14">
        <v>8700</v>
      </c>
      <c r="N10" s="14">
        <v>8414</v>
      </c>
      <c r="O10" s="7"/>
      <c r="P10" s="7"/>
      <c r="Q10" s="7"/>
      <c r="R10" s="7"/>
    </row>
    <row r="11" spans="1:41" ht="12" customHeight="1" x14ac:dyDescent="0.2">
      <c r="A11" s="13" t="s">
        <v>27</v>
      </c>
      <c r="B11" s="14">
        <v>7133</v>
      </c>
      <c r="C11" s="14">
        <v>6942</v>
      </c>
      <c r="D11" s="14">
        <v>6855</v>
      </c>
      <c r="E11" s="14">
        <f t="shared" si="0"/>
        <v>6976.666666666667</v>
      </c>
      <c r="F11" s="14">
        <v>6638</v>
      </c>
      <c r="G11" s="14">
        <v>6613</v>
      </c>
      <c r="H11" s="14">
        <v>7190</v>
      </c>
      <c r="I11" s="14">
        <v>6976</v>
      </c>
      <c r="J11" s="14">
        <v>6612</v>
      </c>
      <c r="K11" s="14" t="s">
        <v>24</v>
      </c>
      <c r="L11" s="14">
        <v>6466</v>
      </c>
      <c r="M11" s="14">
        <v>6333</v>
      </c>
      <c r="N11" s="14">
        <v>6313</v>
      </c>
      <c r="O11" s="7"/>
      <c r="P11" s="7"/>
      <c r="Q11" s="7"/>
      <c r="R11" s="7"/>
    </row>
    <row r="12" spans="1:41" ht="12" customHeight="1" x14ac:dyDescent="0.2">
      <c r="A12" s="13" t="s">
        <v>9</v>
      </c>
      <c r="B12" s="14">
        <v>20727</v>
      </c>
      <c r="C12" s="14">
        <v>19845</v>
      </c>
      <c r="D12" s="14">
        <v>19258</v>
      </c>
      <c r="E12" s="14">
        <f t="shared" si="0"/>
        <v>19943.333333333332</v>
      </c>
      <c r="F12" s="14">
        <v>15529</v>
      </c>
      <c r="G12" s="14">
        <v>14660</v>
      </c>
      <c r="H12" s="14">
        <v>13784</v>
      </c>
      <c r="I12" s="14">
        <v>13500</v>
      </c>
      <c r="J12" s="14">
        <v>12753</v>
      </c>
      <c r="K12" s="14" t="s">
        <v>25</v>
      </c>
      <c r="L12" s="14">
        <v>11982</v>
      </c>
      <c r="M12" s="14">
        <v>11953</v>
      </c>
      <c r="N12" s="14">
        <v>12065</v>
      </c>
      <c r="O12" s="7"/>
      <c r="P12" s="7"/>
      <c r="Q12" s="7"/>
      <c r="R12" s="7"/>
    </row>
    <row r="13" spans="1:41" ht="12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"/>
      <c r="P13" s="7"/>
      <c r="Q13" s="7"/>
      <c r="R13" s="7"/>
    </row>
    <row r="14" spans="1:41" ht="12" customHeight="1" x14ac:dyDescent="0.2">
      <c r="A14" s="23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7"/>
      <c r="P14" s="7"/>
      <c r="Q14" s="7"/>
      <c r="R14" s="7"/>
    </row>
    <row r="15" spans="1:41" ht="12" customHeight="1" x14ac:dyDescent="0.2">
      <c r="A15" s="15" t="s">
        <v>11</v>
      </c>
      <c r="B15" s="14">
        <v>1588005</v>
      </c>
      <c r="C15" s="14">
        <v>1611351</v>
      </c>
      <c r="D15" s="14">
        <v>1593697</v>
      </c>
      <c r="E15" s="14">
        <f t="shared" si="0"/>
        <v>1597684.3333333333</v>
      </c>
      <c r="F15" s="14">
        <v>1571764</v>
      </c>
      <c r="G15" s="14">
        <v>1604287</v>
      </c>
      <c r="H15" s="14">
        <v>1597484</v>
      </c>
      <c r="I15" s="14">
        <v>1591233</v>
      </c>
      <c r="J15" s="14">
        <v>1577407</v>
      </c>
      <c r="K15" s="14">
        <v>1564631</v>
      </c>
      <c r="L15" s="14">
        <v>1557474</v>
      </c>
      <c r="M15" s="14">
        <v>1562801</v>
      </c>
      <c r="N15" s="14">
        <v>1554319</v>
      </c>
      <c r="O15" s="7"/>
      <c r="P15" s="7"/>
      <c r="Q15" s="7"/>
      <c r="R15" s="7"/>
    </row>
    <row r="16" spans="1:41" ht="12" customHeight="1" x14ac:dyDescent="0.2">
      <c r="A16" s="15" t="s">
        <v>12</v>
      </c>
      <c r="B16" s="14">
        <v>714292</v>
      </c>
      <c r="C16" s="14">
        <v>720034</v>
      </c>
      <c r="D16" s="14">
        <v>716027</v>
      </c>
      <c r="E16" s="14">
        <f t="shared" si="0"/>
        <v>716784.33333333337</v>
      </c>
      <c r="F16" s="14">
        <v>708340</v>
      </c>
      <c r="G16" s="14">
        <v>726875</v>
      </c>
      <c r="H16" s="14">
        <v>707742</v>
      </c>
      <c r="I16" s="14">
        <v>700315</v>
      </c>
      <c r="J16" s="14">
        <v>699947</v>
      </c>
      <c r="K16" s="14">
        <v>705642</v>
      </c>
      <c r="L16" s="14">
        <v>703489</v>
      </c>
      <c r="M16" s="14">
        <v>705371</v>
      </c>
      <c r="N16" s="14">
        <v>701172</v>
      </c>
      <c r="O16" s="7"/>
      <c r="P16" s="7"/>
      <c r="Q16" s="7"/>
      <c r="R16" s="7"/>
    </row>
    <row r="17" spans="1:18" ht="12" customHeight="1" x14ac:dyDescent="0.2">
      <c r="A17" s="15" t="s">
        <v>13</v>
      </c>
      <c r="B17" s="14">
        <v>50347</v>
      </c>
      <c r="C17" s="14">
        <v>50116</v>
      </c>
      <c r="D17" s="14">
        <v>51236</v>
      </c>
      <c r="E17" s="14">
        <f t="shared" si="0"/>
        <v>50566.333333333336</v>
      </c>
      <c r="F17" s="14">
        <v>57720</v>
      </c>
      <c r="G17" s="14">
        <v>58969</v>
      </c>
      <c r="H17" s="14">
        <v>60156</v>
      </c>
      <c r="I17" s="14">
        <v>62113</v>
      </c>
      <c r="J17" s="14">
        <v>57246</v>
      </c>
      <c r="K17" s="14">
        <v>58031</v>
      </c>
      <c r="L17" s="14">
        <v>57243</v>
      </c>
      <c r="M17" s="14">
        <v>57200</v>
      </c>
      <c r="N17" s="14">
        <v>55479</v>
      </c>
      <c r="O17" s="7"/>
      <c r="P17" s="7"/>
      <c r="Q17" s="7"/>
      <c r="R17" s="7"/>
    </row>
    <row r="18" spans="1:18" ht="12" customHeight="1" x14ac:dyDescent="0.2">
      <c r="A18" s="15" t="s">
        <v>14</v>
      </c>
      <c r="B18" s="14">
        <v>1498223</v>
      </c>
      <c r="C18" s="14">
        <v>1547711</v>
      </c>
      <c r="D18" s="14">
        <v>1556717</v>
      </c>
      <c r="E18" s="14">
        <f t="shared" si="0"/>
        <v>1534217</v>
      </c>
      <c r="F18" s="14">
        <v>1573090</v>
      </c>
      <c r="G18" s="14">
        <v>1540129</v>
      </c>
      <c r="H18" s="14">
        <v>1557204</v>
      </c>
      <c r="I18" s="14">
        <v>1588998</v>
      </c>
      <c r="J18" s="14">
        <v>1578687</v>
      </c>
      <c r="K18" s="14">
        <v>1544017</v>
      </c>
      <c r="L18" s="14">
        <v>1484732</v>
      </c>
      <c r="M18" s="14">
        <v>1498321</v>
      </c>
      <c r="N18" s="14">
        <v>1495737</v>
      </c>
      <c r="O18" s="7"/>
      <c r="P18" s="7"/>
      <c r="Q18" s="7"/>
      <c r="R18" s="7"/>
    </row>
    <row r="19" spans="1:18" ht="12" customHeight="1" x14ac:dyDescent="0.2">
      <c r="A19" s="15" t="s">
        <v>15</v>
      </c>
      <c r="B19" s="14">
        <v>420740</v>
      </c>
      <c r="C19" s="14">
        <v>419995</v>
      </c>
      <c r="D19" s="14">
        <v>429503</v>
      </c>
      <c r="E19" s="14">
        <f t="shared" si="0"/>
        <v>423412.66666666669</v>
      </c>
      <c r="F19" s="14">
        <v>443584</v>
      </c>
      <c r="G19" s="14">
        <v>446153</v>
      </c>
      <c r="H19" s="14">
        <v>431889</v>
      </c>
      <c r="I19" s="14">
        <v>434083</v>
      </c>
      <c r="J19" s="14">
        <v>424018</v>
      </c>
      <c r="K19" s="14">
        <v>417274</v>
      </c>
      <c r="L19" s="14">
        <v>409493</v>
      </c>
      <c r="M19" s="14">
        <v>402772</v>
      </c>
      <c r="N19" s="14">
        <v>347025</v>
      </c>
      <c r="O19" s="7"/>
      <c r="P19" s="7"/>
      <c r="Q19" s="7"/>
      <c r="R19" s="7"/>
    </row>
    <row r="20" spans="1:18" ht="12" customHeight="1" x14ac:dyDescent="0.2">
      <c r="A20" s="15" t="s">
        <v>16</v>
      </c>
      <c r="B20" s="14">
        <v>62499</v>
      </c>
      <c r="C20" s="14">
        <v>63034</v>
      </c>
      <c r="D20" s="14">
        <v>65950</v>
      </c>
      <c r="E20" s="14">
        <f t="shared" si="0"/>
        <v>63827.666666666664</v>
      </c>
      <c r="F20" s="14">
        <v>79081</v>
      </c>
      <c r="G20" s="14">
        <v>81445</v>
      </c>
      <c r="H20" s="14">
        <v>85131</v>
      </c>
      <c r="I20" s="14">
        <v>86987</v>
      </c>
      <c r="J20" s="14">
        <v>86215</v>
      </c>
      <c r="K20" s="14">
        <v>88089</v>
      </c>
      <c r="L20" s="14">
        <v>87935</v>
      </c>
      <c r="M20" s="14">
        <v>87817</v>
      </c>
      <c r="N20" s="14">
        <v>74269</v>
      </c>
      <c r="O20" s="7"/>
      <c r="P20" s="7"/>
      <c r="Q20" s="7"/>
      <c r="R20" s="7"/>
    </row>
    <row r="21" spans="1:18" ht="12" customHeight="1" x14ac:dyDescent="0.2">
      <c r="A21" s="15" t="s">
        <v>26</v>
      </c>
      <c r="B21" s="14">
        <v>6789720</v>
      </c>
      <c r="C21" s="14">
        <v>6807885</v>
      </c>
      <c r="D21" s="14">
        <v>7206221</v>
      </c>
      <c r="E21" s="14">
        <f t="shared" si="0"/>
        <v>6934608.666666667</v>
      </c>
      <c r="F21" s="14">
        <v>8101840</v>
      </c>
      <c r="G21" s="14">
        <v>8474239</v>
      </c>
      <c r="H21" s="14">
        <v>8741117</v>
      </c>
      <c r="I21" s="14">
        <v>8943676</v>
      </c>
      <c r="J21" s="14">
        <v>9390871</v>
      </c>
      <c r="K21" s="14">
        <v>9878279</v>
      </c>
      <c r="L21" s="14">
        <v>10003437</v>
      </c>
      <c r="M21" s="14">
        <v>10644412</v>
      </c>
      <c r="N21" s="14">
        <v>10752686</v>
      </c>
      <c r="O21" s="7"/>
      <c r="P21" s="7"/>
      <c r="Q21" s="7"/>
      <c r="R21" s="7"/>
    </row>
    <row r="22" spans="1:18" ht="12" customHeight="1" x14ac:dyDescent="0.2">
      <c r="A22" s="15" t="s">
        <v>17</v>
      </c>
      <c r="B22" s="14">
        <v>2150303</v>
      </c>
      <c r="C22" s="14">
        <v>2069459</v>
      </c>
      <c r="D22" s="14">
        <v>2154133</v>
      </c>
      <c r="E22" s="14">
        <f t="shared" si="0"/>
        <v>2124631.6666666665</v>
      </c>
      <c r="F22" s="14">
        <v>2197685</v>
      </c>
      <c r="G22" s="14">
        <v>2254875</v>
      </c>
      <c r="H22" s="14">
        <v>2318296</v>
      </c>
      <c r="I22" s="14">
        <v>2438051</v>
      </c>
      <c r="J22" s="14">
        <v>2437016</v>
      </c>
      <c r="K22" s="14">
        <v>2520633</v>
      </c>
      <c r="L22" s="14">
        <v>2588580</v>
      </c>
      <c r="M22" s="14">
        <v>2665143</v>
      </c>
      <c r="N22" s="14">
        <v>2821943</v>
      </c>
      <c r="O22" s="7"/>
      <c r="P22" s="7"/>
      <c r="Q22" s="7"/>
      <c r="R22" s="7"/>
    </row>
    <row r="23" spans="1:18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" customHeight="1" x14ac:dyDescent="0.2">
      <c r="A24" s="16" t="s">
        <v>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17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">
      <c r="A27" s="1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Bühlmann Monique BLW</cp:lastModifiedBy>
  <dcterms:created xsi:type="dcterms:W3CDTF">2011-08-23T09:34:38Z</dcterms:created>
  <dcterms:modified xsi:type="dcterms:W3CDTF">2016-10-18T13:19:20Z</dcterms:modified>
</cp:coreProperties>
</file>